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Чушевицы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<sst xmlns="http://schemas.openxmlformats.org/spreadsheetml/2006/main" count="93" uniqueCount="65">
  <si>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</si>
  <si>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</si>
  <si>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</si>
  <si>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</si>
  <si>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</si>
  <si>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</si>
  <si>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</si>
  <si>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</si>
  <si>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</si>
  <si>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</si>
  <si>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</si>
  <si>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</si>
  <si>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</si>
  <si>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</si>
  <si>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</si>
  <si>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</si>
  <si>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</si>
  <si>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</si>
  <si>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</si>
  <si>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</si>
  <si>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</si>
  <si>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</si>
  <si>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</si>
  <si>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</si>
  <si>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</si>
  <si>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</si>
  <si>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</si>
  <si>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</si>
  <si>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</si>
  <si>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</si>
  <si>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</si>
  <si>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</si>
  <si>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</si>
  <si>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</si>
  <si>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</si>
  <si>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Чушевицы</t>
  </si>
  <si>
    <t xml:space="preserve"> 0,4 Чушевицы ТСН 1 ао RS</t>
  </si>
  <si>
    <t xml:space="preserve"> 10 Чушевицы Т 1 ао RS</t>
  </si>
  <si>
    <t xml:space="preserve"> 10 Чушевицы Т 1 ап RS</t>
  </si>
  <si>
    <t xml:space="preserve"> 10 Чушевицы Т 2 ао RS</t>
  </si>
  <si>
    <t xml:space="preserve"> 10 Чушевицы Т 2 ап RS</t>
  </si>
  <si>
    <t xml:space="preserve"> 10 Чушевицы-Верховье ао RS</t>
  </si>
  <si>
    <t xml:space="preserve"> 10 Чушевицы-Зерноток ао RS</t>
  </si>
  <si>
    <t xml:space="preserve"> 10 Чушевицы-Каменка ао RS</t>
  </si>
  <si>
    <t xml:space="preserve"> 10 Чушевицы-Ковда ао RS</t>
  </si>
  <si>
    <t xml:space="preserve"> 10 Чушевицы-Комплекс ао RS</t>
  </si>
  <si>
    <t xml:space="preserve"> 10 Чушевицы-Липки ао RS</t>
  </si>
  <si>
    <t xml:space="preserve"> 10 Чушевицы-Липки ап RS</t>
  </si>
  <si>
    <t xml:space="preserve"> 10 Чушевицы-Олюшино ао RS</t>
  </si>
  <si>
    <t xml:space="preserve"> 10 Чушевицы-Россия ао RS</t>
  </si>
  <si>
    <t xml:space="preserve"> 10 Чушевицы-Чушевицы ао RS</t>
  </si>
  <si>
    <t xml:space="preserve"> 110 Чушевицы СМВ ао RS</t>
  </si>
  <si>
    <t xml:space="preserve"> 110 Чушевицы СМВ ап RS</t>
  </si>
  <si>
    <t xml:space="preserve"> 110 Чушевицы-Сямжа ао RS</t>
  </si>
  <si>
    <t xml:space="preserve"> 110 Чушевицы-Сямжа ап RS</t>
  </si>
  <si>
    <t xml:space="preserve"> 35 Чушевицы Т 1 ао RS</t>
  </si>
  <si>
    <t xml:space="preserve"> 35 Чушевицы Т 1 ап RS</t>
  </si>
  <si>
    <t xml:space="preserve"> 35 Чушевицы Т 2 ао RS</t>
  </si>
  <si>
    <t xml:space="preserve"> 35 Чушевицы Т 2 ап RS</t>
  </si>
  <si>
    <t xml:space="preserve"> 35 Чушевицы-Сметанино 1 ао RS</t>
  </si>
  <si>
    <t xml:space="preserve"> 35 Чушевицы-Сметанино 1 ап RS</t>
  </si>
  <si>
    <t xml:space="preserve"> 35 Чушевицы-Шелота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</si>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</sst>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Чушевицы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>
        <v>0</v>
      </c>
      <c r="F7" s="73">
        <v>781.2</v>
      </c>
      <c r="G7" s="73">
        <v>0</v>
      </c>
      <c r="H7" s="73"/>
      <c r="I7" s="73">
        <v>216</v>
      </c>
      <c r="J7" s="73">
        <v>21.6</v>
      </c>
      <c r="K7" s="73">
        <v>4.8</v>
      </c>
      <c r="L7" s="73">
        <v>87.600000000000009</v>
      </c>
      <c r="M7" s="73">
        <v>0</v>
      </c>
      <c r="N7" s="73">
        <v>34</v>
      </c>
      <c r="O7" s="73">
        <v>111</v>
      </c>
      <c r="P7" s="73">
        <v>67.5</v>
      </c>
      <c r="Q7" s="73">
        <v>0</v>
      </c>
      <c r="R7" s="73">
        <v>0</v>
      </c>
      <c r="S7" s="73">
        <v>0</v>
      </c>
      <c r="T7" s="73">
        <v>0</v>
      </c>
      <c r="U7" s="73">
        <v>0</v>
      </c>
      <c r="V7" s="73">
        <v>0</v>
      </c>
      <c r="W7" s="73">
        <v>0</v>
      </c>
      <c r="X7" s="73">
        <v>106.4</v>
      </c>
      <c r="Y7" s="73">
        <v>123.9</v>
      </c>
      <c r="Z7" s="73">
        <v>0</v>
      </c>
      <c r="AA7" s="74">
        <v>0</v>
      </c>
    </row>
    <row r="8" spans="1:54" x14ac:dyDescent="0.2">
      <c r="A8" s="75" t="s">
        <v>4</v>
      </c>
      <c r="B8" s="76"/>
      <c r="C8" s="76"/>
      <c r="D8" s="76"/>
      <c r="E8" s="76">
        <v>0</v>
      </c>
      <c r="F8" s="76">
        <v>726</v>
      </c>
      <c r="G8" s="76">
        <v>0</v>
      </c>
      <c r="H8" s="76"/>
      <c r="I8" s="76">
        <v>207.3</v>
      </c>
      <c r="J8" s="76">
        <v>20.7</v>
      </c>
      <c r="K8" s="76">
        <v>3.8000000000000003</v>
      </c>
      <c r="L8" s="76">
        <v>83.600000000000009</v>
      </c>
      <c r="M8" s="76">
        <v>0</v>
      </c>
      <c r="N8" s="76">
        <v>31.8</v>
      </c>
      <c r="O8" s="76">
        <v>107.4</v>
      </c>
      <c r="P8" s="76">
        <v>60.9</v>
      </c>
      <c r="Q8" s="76">
        <v>0</v>
      </c>
      <c r="R8" s="76">
        <v>0</v>
      </c>
      <c r="S8" s="76">
        <v>0</v>
      </c>
      <c r="T8" s="76">
        <v>0</v>
      </c>
      <c r="U8" s="76">
        <v>0</v>
      </c>
      <c r="V8" s="76">
        <v>0</v>
      </c>
      <c r="W8" s="76">
        <v>0</v>
      </c>
      <c r="X8" s="76">
        <v>70</v>
      </c>
      <c r="Y8" s="76">
        <v>84</v>
      </c>
      <c r="Z8" s="76">
        <v>0</v>
      </c>
      <c r="AA8" s="77">
        <v>0</v>
      </c>
    </row>
    <row r="9" spans="1:54" x14ac:dyDescent="0.2">
      <c r="A9" s="75" t="s">
        <v>5</v>
      </c>
      <c r="B9" s="76"/>
      <c r="C9" s="76"/>
      <c r="D9" s="76"/>
      <c r="E9" s="76">
        <v>0</v>
      </c>
      <c r="F9" s="76">
        <v>696</v>
      </c>
      <c r="G9" s="76">
        <v>0</v>
      </c>
      <c r="H9" s="76"/>
      <c r="I9" s="76">
        <v>204.3</v>
      </c>
      <c r="J9" s="76">
        <v>20.3</v>
      </c>
      <c r="K9" s="76">
        <v>4</v>
      </c>
      <c r="L9" s="76">
        <v>82.4</v>
      </c>
      <c r="M9" s="76">
        <v>0</v>
      </c>
      <c r="N9" s="76">
        <v>30</v>
      </c>
      <c r="O9" s="76">
        <v>103.4</v>
      </c>
      <c r="P9" s="76">
        <v>57.9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53.2</v>
      </c>
      <c r="Y9" s="76">
        <v>79.8</v>
      </c>
      <c r="Z9" s="76">
        <v>0</v>
      </c>
      <c r="AA9" s="77">
        <v>0</v>
      </c>
    </row>
    <row r="10" spans="1:54" x14ac:dyDescent="0.2">
      <c r="A10" s="75" t="s">
        <v>6</v>
      </c>
      <c r="B10" s="76"/>
      <c r="C10" s="76"/>
      <c r="D10" s="76"/>
      <c r="E10" s="76">
        <v>0</v>
      </c>
      <c r="F10" s="76">
        <v>715.2</v>
      </c>
      <c r="G10" s="76">
        <v>0</v>
      </c>
      <c r="H10" s="76"/>
      <c r="I10" s="76">
        <v>210</v>
      </c>
      <c r="J10" s="76">
        <v>19.400000000000002</v>
      </c>
      <c r="K10" s="76">
        <v>3.8000000000000003</v>
      </c>
      <c r="L10" s="76">
        <v>83.2</v>
      </c>
      <c r="M10" s="76">
        <v>0</v>
      </c>
      <c r="N10" s="76">
        <v>28.2</v>
      </c>
      <c r="O10" s="76">
        <v>101.60000000000001</v>
      </c>
      <c r="P10" s="76">
        <v>55.5</v>
      </c>
      <c r="Q10" s="76">
        <v>0</v>
      </c>
      <c r="R10" s="76">
        <v>0</v>
      </c>
      <c r="S10" s="76">
        <v>0</v>
      </c>
      <c r="T10" s="76">
        <v>0</v>
      </c>
      <c r="U10" s="76">
        <v>0</v>
      </c>
      <c r="V10" s="76">
        <v>0</v>
      </c>
      <c r="W10" s="76">
        <v>0</v>
      </c>
      <c r="X10" s="76">
        <v>33.6</v>
      </c>
      <c r="Y10" s="76">
        <v>74.55</v>
      </c>
      <c r="Z10" s="76">
        <v>0</v>
      </c>
      <c r="AA10" s="77">
        <v>0</v>
      </c>
    </row>
    <row r="11" spans="1:54" x14ac:dyDescent="0.2">
      <c r="A11" s="75" t="s">
        <v>7</v>
      </c>
      <c r="B11" s="76"/>
      <c r="C11" s="76"/>
      <c r="D11" s="76"/>
      <c r="E11" s="76">
        <v>0</v>
      </c>
      <c r="F11" s="76">
        <v>756</v>
      </c>
      <c r="G11" s="76">
        <v>0</v>
      </c>
      <c r="H11" s="76"/>
      <c r="I11" s="76">
        <v>232.20000000000002</v>
      </c>
      <c r="J11" s="76">
        <v>23.8</v>
      </c>
      <c r="K11" s="76">
        <v>3.6</v>
      </c>
      <c r="L11" s="76">
        <v>90</v>
      </c>
      <c r="M11" s="76">
        <v>0</v>
      </c>
      <c r="N11" s="76">
        <v>38.200000000000003</v>
      </c>
      <c r="O11" s="76">
        <v>101.4</v>
      </c>
      <c r="P11" s="76">
        <v>54.9</v>
      </c>
      <c r="Q11" s="76">
        <v>0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36.4</v>
      </c>
      <c r="Y11" s="76">
        <v>74.55</v>
      </c>
      <c r="Z11" s="76">
        <v>0</v>
      </c>
      <c r="AA11" s="77">
        <v>0</v>
      </c>
    </row>
    <row r="12" spans="1:54" x14ac:dyDescent="0.2">
      <c r="A12" s="75" t="s">
        <v>8</v>
      </c>
      <c r="B12" s="76"/>
      <c r="C12" s="76"/>
      <c r="D12" s="76"/>
      <c r="E12" s="76">
        <v>0</v>
      </c>
      <c r="F12" s="76">
        <v>1002</v>
      </c>
      <c r="G12" s="76">
        <v>0</v>
      </c>
      <c r="H12" s="76"/>
      <c r="I12" s="76">
        <v>488.1</v>
      </c>
      <c r="J12" s="76">
        <v>28.400000000000002</v>
      </c>
      <c r="K12" s="76">
        <v>3</v>
      </c>
      <c r="L12" s="76">
        <v>90</v>
      </c>
      <c r="M12" s="76">
        <v>0</v>
      </c>
      <c r="N12" s="76">
        <v>45.2</v>
      </c>
      <c r="O12" s="76">
        <v>107.60000000000001</v>
      </c>
      <c r="P12" s="76">
        <v>50.4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2.8000000000000003</v>
      </c>
      <c r="X12" s="76">
        <v>30.8</v>
      </c>
      <c r="Y12" s="76">
        <v>72.45</v>
      </c>
      <c r="Z12" s="76">
        <v>0</v>
      </c>
      <c r="AA12" s="77">
        <v>0</v>
      </c>
    </row>
    <row r="13" spans="1:54" x14ac:dyDescent="0.2">
      <c r="A13" s="75" t="s">
        <v>9</v>
      </c>
      <c r="B13" s="76"/>
      <c r="C13" s="76"/>
      <c r="D13" s="76"/>
      <c r="E13" s="76">
        <v>0</v>
      </c>
      <c r="F13" s="76">
        <v>1150.8</v>
      </c>
      <c r="G13" s="76">
        <v>0</v>
      </c>
      <c r="H13" s="76"/>
      <c r="I13" s="76">
        <v>608.70000000000005</v>
      </c>
      <c r="J13" s="76">
        <v>28.3</v>
      </c>
      <c r="K13" s="76">
        <v>3.2</v>
      </c>
      <c r="L13" s="76">
        <v>93.2</v>
      </c>
      <c r="M13" s="76">
        <v>0</v>
      </c>
      <c r="N13" s="76">
        <v>44.2</v>
      </c>
      <c r="O13" s="76">
        <v>107.8</v>
      </c>
      <c r="P13" s="76">
        <v>55.2</v>
      </c>
      <c r="Q13" s="76">
        <v>0</v>
      </c>
      <c r="R13" s="76">
        <v>0</v>
      </c>
      <c r="S13" s="76">
        <v>0</v>
      </c>
      <c r="T13" s="76">
        <v>6.6000000000000005</v>
      </c>
      <c r="U13" s="76">
        <v>0</v>
      </c>
      <c r="V13" s="76">
        <v>0</v>
      </c>
      <c r="W13" s="76">
        <v>0</v>
      </c>
      <c r="X13" s="76">
        <v>58.800000000000004</v>
      </c>
      <c r="Y13" s="76">
        <v>85.05</v>
      </c>
      <c r="Z13" s="76">
        <v>0</v>
      </c>
      <c r="AA13" s="77">
        <v>0</v>
      </c>
    </row>
    <row r="14" spans="1:54" x14ac:dyDescent="0.2">
      <c r="A14" s="75" t="s">
        <v>10</v>
      </c>
      <c r="B14" s="76"/>
      <c r="C14" s="76"/>
      <c r="D14" s="76"/>
      <c r="E14" s="76">
        <v>0</v>
      </c>
      <c r="F14" s="76">
        <v>1124.4000000000001</v>
      </c>
      <c r="G14" s="76">
        <v>0</v>
      </c>
      <c r="H14" s="76"/>
      <c r="I14" s="76">
        <v>564</v>
      </c>
      <c r="J14" s="76">
        <v>28.5</v>
      </c>
      <c r="K14" s="76">
        <v>3.6</v>
      </c>
      <c r="L14" s="76">
        <v>87.2</v>
      </c>
      <c r="M14" s="76">
        <v>0</v>
      </c>
      <c r="N14" s="76">
        <v>47.6</v>
      </c>
      <c r="O14" s="76">
        <v>127</v>
      </c>
      <c r="P14" s="76">
        <v>142.20000000000002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100.8</v>
      </c>
      <c r="Y14" s="76">
        <v>128.1</v>
      </c>
      <c r="Z14" s="76">
        <v>0</v>
      </c>
      <c r="AA14" s="77">
        <v>0</v>
      </c>
    </row>
    <row r="15" spans="1:54" x14ac:dyDescent="0.2">
      <c r="A15" s="75" t="s">
        <v>11</v>
      </c>
      <c r="B15" s="76"/>
      <c r="C15" s="76"/>
      <c r="D15" s="76"/>
      <c r="E15" s="76">
        <v>0</v>
      </c>
      <c r="F15" s="76">
        <v>1296</v>
      </c>
      <c r="G15" s="76">
        <v>0</v>
      </c>
      <c r="H15" s="76"/>
      <c r="I15" s="76">
        <v>526.20000000000005</v>
      </c>
      <c r="J15" s="76">
        <v>29.3</v>
      </c>
      <c r="K15" s="76">
        <v>3.4</v>
      </c>
      <c r="L15" s="76">
        <v>83.600000000000009</v>
      </c>
      <c r="M15" s="76">
        <v>0</v>
      </c>
      <c r="N15" s="76">
        <v>42</v>
      </c>
      <c r="O15" s="76">
        <v>170.6</v>
      </c>
      <c r="P15" s="76">
        <v>113.4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0</v>
      </c>
      <c r="X15" s="76">
        <v>442.40000000000003</v>
      </c>
      <c r="Y15" s="76">
        <v>410.55</v>
      </c>
      <c r="Z15" s="76">
        <v>0</v>
      </c>
      <c r="AA15" s="77">
        <v>34.230000000000004</v>
      </c>
    </row>
    <row r="16" spans="1:54" x14ac:dyDescent="0.2">
      <c r="A16" s="75" t="s">
        <v>12</v>
      </c>
      <c r="B16" s="76"/>
      <c r="C16" s="76"/>
      <c r="D16" s="76"/>
      <c r="E16" s="76">
        <v>0</v>
      </c>
      <c r="F16" s="76">
        <v>1461.6000000000001</v>
      </c>
      <c r="G16" s="76">
        <v>0</v>
      </c>
      <c r="H16" s="76"/>
      <c r="I16" s="76">
        <v>681.9</v>
      </c>
      <c r="J16" s="76">
        <v>22.5</v>
      </c>
      <c r="K16" s="76">
        <v>4.4000000000000004</v>
      </c>
      <c r="L16" s="76">
        <v>79.2</v>
      </c>
      <c r="M16" s="76">
        <v>0</v>
      </c>
      <c r="N16" s="76">
        <v>44.4</v>
      </c>
      <c r="O16" s="76">
        <v>167</v>
      </c>
      <c r="P16" s="76">
        <v>124.5</v>
      </c>
      <c r="Q16" s="76">
        <v>0</v>
      </c>
      <c r="R16" s="76">
        <v>0</v>
      </c>
      <c r="S16" s="76">
        <v>0</v>
      </c>
      <c r="T16" s="76">
        <v>6.6000000000000005</v>
      </c>
      <c r="U16" s="76">
        <v>0</v>
      </c>
      <c r="V16" s="76">
        <v>0</v>
      </c>
      <c r="W16" s="76">
        <v>0</v>
      </c>
      <c r="X16" s="76">
        <v>422.8</v>
      </c>
      <c r="Y16" s="76">
        <v>394.8</v>
      </c>
      <c r="Z16" s="76">
        <v>0</v>
      </c>
      <c r="AA16" s="77">
        <v>31.29</v>
      </c>
    </row>
    <row r="17" spans="1:27" x14ac:dyDescent="0.2">
      <c r="A17" s="75" t="s">
        <v>13</v>
      </c>
      <c r="B17" s="76"/>
      <c r="C17" s="76"/>
      <c r="D17" s="76"/>
      <c r="E17" s="76">
        <v>0</v>
      </c>
      <c r="F17" s="76">
        <v>1239.6000000000001</v>
      </c>
      <c r="G17" s="76">
        <v>0</v>
      </c>
      <c r="H17" s="76"/>
      <c r="I17" s="76">
        <v>494.7</v>
      </c>
      <c r="J17" s="76">
        <v>20.3</v>
      </c>
      <c r="K17" s="76">
        <v>4.8</v>
      </c>
      <c r="L17" s="76">
        <v>83.2</v>
      </c>
      <c r="M17" s="76">
        <v>0</v>
      </c>
      <c r="N17" s="76">
        <v>36.800000000000004</v>
      </c>
      <c r="O17" s="76">
        <v>144.4</v>
      </c>
      <c r="P17" s="76">
        <v>132.6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0</v>
      </c>
      <c r="X17" s="76">
        <v>417.2</v>
      </c>
      <c r="Y17" s="76">
        <v>410.55</v>
      </c>
      <c r="Z17" s="76">
        <v>0</v>
      </c>
      <c r="AA17" s="77">
        <v>18.690000000000001</v>
      </c>
    </row>
    <row r="18" spans="1:27" x14ac:dyDescent="0.2">
      <c r="A18" s="75" t="s">
        <v>14</v>
      </c>
      <c r="B18" s="76"/>
      <c r="C18" s="76"/>
      <c r="D18" s="76"/>
      <c r="E18" s="76">
        <v>0</v>
      </c>
      <c r="F18" s="76">
        <v>1372.8</v>
      </c>
      <c r="G18" s="76">
        <v>0</v>
      </c>
      <c r="H18" s="76"/>
      <c r="I18" s="76">
        <v>612.9</v>
      </c>
      <c r="J18" s="76">
        <v>19.7</v>
      </c>
      <c r="K18" s="76">
        <v>4.8</v>
      </c>
      <c r="L18" s="76">
        <v>85.2</v>
      </c>
      <c r="M18" s="76">
        <v>0</v>
      </c>
      <c r="N18" s="76">
        <v>31.6</v>
      </c>
      <c r="O18" s="76">
        <v>169</v>
      </c>
      <c r="P18" s="76">
        <v>135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v>0</v>
      </c>
      <c r="X18" s="76">
        <v>386.40000000000003</v>
      </c>
      <c r="Y18" s="76">
        <v>367.5</v>
      </c>
      <c r="Z18" s="76">
        <v>0</v>
      </c>
      <c r="AA18" s="77">
        <v>23.52</v>
      </c>
    </row>
    <row r="19" spans="1:27" x14ac:dyDescent="0.2">
      <c r="A19" s="75" t="s">
        <v>15</v>
      </c>
      <c r="B19" s="76"/>
      <c r="C19" s="76"/>
      <c r="D19" s="76"/>
      <c r="E19" s="76">
        <v>0</v>
      </c>
      <c r="F19" s="76">
        <v>1104</v>
      </c>
      <c r="G19" s="76">
        <v>0</v>
      </c>
      <c r="H19" s="76"/>
      <c r="I19" s="76">
        <v>443.7</v>
      </c>
      <c r="J19" s="76">
        <v>24.3</v>
      </c>
      <c r="K19" s="76">
        <v>6</v>
      </c>
      <c r="L19" s="76">
        <v>102</v>
      </c>
      <c r="M19" s="76">
        <v>0</v>
      </c>
      <c r="N19" s="76">
        <v>40.6</v>
      </c>
      <c r="O19" s="76">
        <v>131.4</v>
      </c>
      <c r="P19" s="76">
        <v>75.600000000000009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137.20000000000002</v>
      </c>
      <c r="Y19" s="76">
        <v>156.45000000000002</v>
      </c>
      <c r="Z19" s="76">
        <v>0</v>
      </c>
      <c r="AA19" s="77">
        <v>0</v>
      </c>
    </row>
    <row r="20" spans="1:27" x14ac:dyDescent="0.2">
      <c r="A20" s="75" t="s">
        <v>16</v>
      </c>
      <c r="B20" s="76"/>
      <c r="C20" s="76"/>
      <c r="D20" s="76"/>
      <c r="E20" s="76">
        <v>0</v>
      </c>
      <c r="F20" s="76">
        <v>1251.6000000000001</v>
      </c>
      <c r="G20" s="76">
        <v>0</v>
      </c>
      <c r="H20" s="76"/>
      <c r="I20" s="76">
        <v>451.2</v>
      </c>
      <c r="J20" s="76">
        <v>22.2</v>
      </c>
      <c r="K20" s="76">
        <v>4.6000000000000005</v>
      </c>
      <c r="L20" s="76">
        <v>94.4</v>
      </c>
      <c r="M20" s="76">
        <v>0</v>
      </c>
      <c r="N20" s="76">
        <v>34.6</v>
      </c>
      <c r="O20" s="76">
        <v>178.4</v>
      </c>
      <c r="P20" s="76">
        <v>149.4</v>
      </c>
      <c r="Q20" s="76">
        <v>0</v>
      </c>
      <c r="R20" s="76">
        <v>0</v>
      </c>
      <c r="S20" s="76">
        <v>0</v>
      </c>
      <c r="T20" s="76">
        <v>6.6000000000000005</v>
      </c>
      <c r="U20" s="76">
        <v>0</v>
      </c>
      <c r="V20" s="76">
        <v>0</v>
      </c>
      <c r="W20" s="76">
        <v>0</v>
      </c>
      <c r="X20" s="76">
        <v>453.6</v>
      </c>
      <c r="Y20" s="76">
        <v>428.40000000000003</v>
      </c>
      <c r="Z20" s="76">
        <v>0</v>
      </c>
      <c r="AA20" s="77">
        <v>28.35</v>
      </c>
    </row>
    <row r="21" spans="1:27" x14ac:dyDescent="0.2">
      <c r="A21" s="75" t="s">
        <v>17</v>
      </c>
      <c r="B21" s="76"/>
      <c r="C21" s="76"/>
      <c r="D21" s="76"/>
      <c r="E21" s="76">
        <v>0</v>
      </c>
      <c r="F21" s="76">
        <v>1341.6000000000001</v>
      </c>
      <c r="G21" s="76">
        <v>0</v>
      </c>
      <c r="H21" s="76"/>
      <c r="I21" s="76">
        <v>677.1</v>
      </c>
      <c r="J21" s="76">
        <v>19.100000000000001</v>
      </c>
      <c r="K21" s="76">
        <v>4</v>
      </c>
      <c r="L21" s="76">
        <v>84.8</v>
      </c>
      <c r="M21" s="76">
        <v>0</v>
      </c>
      <c r="N21" s="76">
        <v>29.2</v>
      </c>
      <c r="O21" s="76">
        <v>131.19999999999999</v>
      </c>
      <c r="P21" s="76">
        <v>118.8</v>
      </c>
      <c r="Q21" s="76">
        <v>0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0</v>
      </c>
      <c r="X21" s="76">
        <v>386.40000000000003</v>
      </c>
      <c r="Y21" s="76">
        <v>361.2</v>
      </c>
      <c r="Z21" s="76">
        <v>0</v>
      </c>
      <c r="AA21" s="77">
        <v>29.19</v>
      </c>
    </row>
    <row r="22" spans="1:27" x14ac:dyDescent="0.2">
      <c r="A22" s="75" t="s">
        <v>18</v>
      </c>
      <c r="B22" s="76"/>
      <c r="C22" s="76"/>
      <c r="D22" s="76"/>
      <c r="E22" s="76">
        <v>0</v>
      </c>
      <c r="F22" s="76">
        <v>1246.8</v>
      </c>
      <c r="G22" s="76">
        <v>0.3</v>
      </c>
      <c r="H22" s="76"/>
      <c r="I22" s="76">
        <v>535.5</v>
      </c>
      <c r="J22" s="76">
        <v>22.5</v>
      </c>
      <c r="K22" s="76">
        <v>4.4000000000000004</v>
      </c>
      <c r="L22" s="76">
        <v>82.8</v>
      </c>
      <c r="M22" s="76">
        <v>0</v>
      </c>
      <c r="N22" s="76">
        <v>38</v>
      </c>
      <c r="O22" s="76">
        <v>157.20000000000002</v>
      </c>
      <c r="P22" s="76">
        <v>101.7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324.8</v>
      </c>
      <c r="Y22" s="76">
        <v>338.1</v>
      </c>
      <c r="Z22" s="76">
        <v>0</v>
      </c>
      <c r="AA22" s="77">
        <v>2.52</v>
      </c>
    </row>
    <row r="23" spans="1:27" x14ac:dyDescent="0.2">
      <c r="A23" s="75" t="s">
        <v>19</v>
      </c>
      <c r="B23" s="76"/>
      <c r="C23" s="76"/>
      <c r="D23" s="76"/>
      <c r="E23" s="76">
        <v>0</v>
      </c>
      <c r="F23" s="76">
        <v>1294.8</v>
      </c>
      <c r="G23" s="76">
        <v>0</v>
      </c>
      <c r="H23" s="76"/>
      <c r="I23" s="76">
        <v>559.5</v>
      </c>
      <c r="J23" s="76">
        <v>20.7</v>
      </c>
      <c r="K23" s="76">
        <v>4.2</v>
      </c>
      <c r="L23" s="76">
        <v>90</v>
      </c>
      <c r="M23" s="76">
        <v>0</v>
      </c>
      <c r="N23" s="76">
        <v>42</v>
      </c>
      <c r="O23" s="76">
        <v>135.4</v>
      </c>
      <c r="P23" s="76">
        <v>98.4</v>
      </c>
      <c r="Q23" s="76">
        <v>0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386.40000000000003</v>
      </c>
      <c r="Y23" s="76">
        <v>376.95</v>
      </c>
      <c r="Z23" s="76">
        <v>0</v>
      </c>
      <c r="AA23" s="77">
        <v>17.22</v>
      </c>
    </row>
    <row r="24" spans="1:27" x14ac:dyDescent="0.2">
      <c r="A24" s="75" t="s">
        <v>20</v>
      </c>
      <c r="B24" s="76"/>
      <c r="C24" s="76"/>
      <c r="D24" s="76"/>
      <c r="E24" s="76">
        <v>0</v>
      </c>
      <c r="F24" s="76">
        <v>1294.8</v>
      </c>
      <c r="G24" s="76">
        <v>0</v>
      </c>
      <c r="H24" s="76"/>
      <c r="I24" s="76">
        <v>628.80000000000007</v>
      </c>
      <c r="J24" s="76">
        <v>24.7</v>
      </c>
      <c r="K24" s="76">
        <v>4.2</v>
      </c>
      <c r="L24" s="76">
        <v>97.2</v>
      </c>
      <c r="M24" s="76">
        <v>0</v>
      </c>
      <c r="N24" s="76">
        <v>48</v>
      </c>
      <c r="O24" s="76">
        <v>162.4</v>
      </c>
      <c r="P24" s="76">
        <v>66.599999999999994</v>
      </c>
      <c r="Q24" s="76">
        <v>0</v>
      </c>
      <c r="R24" s="76">
        <v>0</v>
      </c>
      <c r="S24" s="76">
        <v>0</v>
      </c>
      <c r="T24" s="76">
        <v>6.6000000000000005</v>
      </c>
      <c r="U24" s="76">
        <v>0</v>
      </c>
      <c r="V24" s="76">
        <v>0</v>
      </c>
      <c r="W24" s="76">
        <v>0</v>
      </c>
      <c r="X24" s="76">
        <v>229.6</v>
      </c>
      <c r="Y24" s="76">
        <v>262.5</v>
      </c>
      <c r="Z24" s="76">
        <v>0</v>
      </c>
      <c r="AA24" s="77">
        <v>0</v>
      </c>
    </row>
    <row r="25" spans="1:27" x14ac:dyDescent="0.2">
      <c r="A25" s="75" t="s">
        <v>21</v>
      </c>
      <c r="B25" s="76"/>
      <c r="C25" s="76"/>
      <c r="D25" s="76"/>
      <c r="E25" s="76">
        <v>0</v>
      </c>
      <c r="F25" s="76">
        <v>1188</v>
      </c>
      <c r="G25" s="76">
        <v>0</v>
      </c>
      <c r="H25" s="76"/>
      <c r="I25" s="76">
        <v>446.1</v>
      </c>
      <c r="J25" s="76">
        <v>26.8</v>
      </c>
      <c r="K25" s="76">
        <v>5</v>
      </c>
      <c r="L25" s="76">
        <v>104.8</v>
      </c>
      <c r="M25" s="76">
        <v>0</v>
      </c>
      <c r="N25" s="76">
        <v>45.6</v>
      </c>
      <c r="O25" s="76">
        <v>115.4</v>
      </c>
      <c r="P25" s="76">
        <v>101.7</v>
      </c>
      <c r="Q25" s="76">
        <v>0</v>
      </c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6">
        <v>0</v>
      </c>
      <c r="X25" s="76">
        <v>221.20000000000002</v>
      </c>
      <c r="Y25" s="76">
        <v>215.25</v>
      </c>
      <c r="Z25" s="76">
        <v>0</v>
      </c>
      <c r="AA25" s="77">
        <v>8.19</v>
      </c>
    </row>
    <row r="26" spans="1:27" x14ac:dyDescent="0.2">
      <c r="A26" s="75" t="s">
        <v>22</v>
      </c>
      <c r="B26" s="76"/>
      <c r="C26" s="76"/>
      <c r="D26" s="76"/>
      <c r="E26" s="76">
        <v>0</v>
      </c>
      <c r="F26" s="76">
        <v>1050</v>
      </c>
      <c r="G26" s="76">
        <v>0</v>
      </c>
      <c r="H26" s="76"/>
      <c r="I26" s="76">
        <v>495.3</v>
      </c>
      <c r="J26" s="76">
        <v>28.400000000000002</v>
      </c>
      <c r="K26" s="76">
        <v>5.8</v>
      </c>
      <c r="L26" s="76">
        <v>103.60000000000001</v>
      </c>
      <c r="M26" s="76">
        <v>0</v>
      </c>
      <c r="N26" s="76">
        <v>47</v>
      </c>
      <c r="O26" s="76">
        <v>110.2</v>
      </c>
      <c r="P26" s="76">
        <v>63.9</v>
      </c>
      <c r="Q26" s="76">
        <v>0</v>
      </c>
      <c r="R26" s="76">
        <v>0</v>
      </c>
      <c r="S26" s="76">
        <v>0</v>
      </c>
      <c r="T26" s="76">
        <v>0</v>
      </c>
      <c r="U26" s="76">
        <v>0</v>
      </c>
      <c r="V26" s="76">
        <v>0</v>
      </c>
      <c r="W26" s="76">
        <v>0</v>
      </c>
      <c r="X26" s="76">
        <v>224</v>
      </c>
      <c r="Y26" s="76">
        <v>218.4</v>
      </c>
      <c r="Z26" s="76">
        <v>0</v>
      </c>
      <c r="AA26" s="77">
        <v>6.51</v>
      </c>
    </row>
    <row r="27" spans="1:27" x14ac:dyDescent="0.2">
      <c r="A27" s="75" t="s">
        <v>23</v>
      </c>
      <c r="B27" s="76"/>
      <c r="C27" s="76"/>
      <c r="D27" s="76"/>
      <c r="E27" s="76">
        <v>0</v>
      </c>
      <c r="F27" s="76">
        <v>1070.4000000000001</v>
      </c>
      <c r="G27" s="76">
        <v>0</v>
      </c>
      <c r="H27" s="76"/>
      <c r="I27" s="76">
        <v>484.5</v>
      </c>
      <c r="J27" s="76">
        <v>27.900000000000002</v>
      </c>
      <c r="K27" s="76">
        <v>4.6000000000000005</v>
      </c>
      <c r="L27" s="76">
        <v>92.8</v>
      </c>
      <c r="M27" s="76">
        <v>0</v>
      </c>
      <c r="N27" s="76">
        <v>46.6</v>
      </c>
      <c r="O27" s="76">
        <v>112</v>
      </c>
      <c r="P27" s="76">
        <v>65.400000000000006</v>
      </c>
      <c r="Q27" s="76">
        <v>0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v>0</v>
      </c>
      <c r="X27" s="76">
        <v>168</v>
      </c>
      <c r="Y27" s="76">
        <v>197.4</v>
      </c>
      <c r="Z27" s="76">
        <v>0</v>
      </c>
      <c r="AA27" s="77">
        <v>0</v>
      </c>
    </row>
    <row r="28" spans="1:27" x14ac:dyDescent="0.2">
      <c r="A28" s="75" t="s">
        <v>24</v>
      </c>
      <c r="B28" s="76"/>
      <c r="C28" s="76"/>
      <c r="D28" s="76"/>
      <c r="E28" s="76">
        <v>0</v>
      </c>
      <c r="F28" s="76">
        <v>844.80000000000007</v>
      </c>
      <c r="G28" s="76">
        <v>0</v>
      </c>
      <c r="H28" s="76"/>
      <c r="I28" s="76">
        <v>254.4</v>
      </c>
      <c r="J28" s="76">
        <v>22.1</v>
      </c>
      <c r="K28" s="76">
        <v>4.4000000000000004</v>
      </c>
      <c r="L28" s="76">
        <v>91.600000000000009</v>
      </c>
      <c r="M28" s="76">
        <v>0</v>
      </c>
      <c r="N28" s="76">
        <v>41.800000000000004</v>
      </c>
      <c r="O28" s="76">
        <v>111.2</v>
      </c>
      <c r="P28" s="76">
        <v>69.3</v>
      </c>
      <c r="Q28" s="76">
        <v>0</v>
      </c>
      <c r="R28" s="76">
        <v>0</v>
      </c>
      <c r="S28" s="76">
        <v>0</v>
      </c>
      <c r="T28" s="76">
        <v>6.6000000000000005</v>
      </c>
      <c r="U28" s="76">
        <v>0</v>
      </c>
      <c r="V28" s="76">
        <v>0</v>
      </c>
      <c r="W28" s="76">
        <v>0</v>
      </c>
      <c r="X28" s="76">
        <v>179.20000000000002</v>
      </c>
      <c r="Y28" s="76">
        <v>205.8</v>
      </c>
      <c r="Z28" s="76">
        <v>0</v>
      </c>
      <c r="AA28" s="77">
        <v>0</v>
      </c>
    </row>
    <row r="29" spans="1:27" x14ac:dyDescent="0.2">
      <c r="A29" s="75" t="s">
        <v>25</v>
      </c>
      <c r="B29" s="76"/>
      <c r="C29" s="76"/>
      <c r="D29" s="76"/>
      <c r="E29" s="76">
        <v>0</v>
      </c>
      <c r="F29" s="76">
        <v>804</v>
      </c>
      <c r="G29" s="76">
        <v>0</v>
      </c>
      <c r="H29" s="76"/>
      <c r="I29" s="76">
        <v>283.2</v>
      </c>
      <c r="J29" s="76">
        <v>21.2</v>
      </c>
      <c r="K29" s="76">
        <v>5</v>
      </c>
      <c r="L29" s="76">
        <v>91.2</v>
      </c>
      <c r="M29" s="76">
        <v>0</v>
      </c>
      <c r="N29" s="76">
        <v>38.200000000000003</v>
      </c>
      <c r="O29" s="76">
        <v>112</v>
      </c>
      <c r="P29" s="76">
        <v>67.8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182</v>
      </c>
      <c r="Y29" s="76">
        <v>206.85</v>
      </c>
      <c r="Z29" s="76">
        <v>0</v>
      </c>
      <c r="AA29" s="77">
        <v>0</v>
      </c>
    </row>
    <row r="30" spans="1:27" ht="13.5" thickBot="1" x14ac:dyDescent="0.25">
      <c r="A30" s="78" t="s">
        <v>26</v>
      </c>
      <c r="B30" s="79"/>
      <c r="C30" s="79"/>
      <c r="D30" s="79"/>
      <c r="E30" s="79">
        <v>0</v>
      </c>
      <c r="F30" s="79">
        <v>834</v>
      </c>
      <c r="G30" s="79">
        <v>0</v>
      </c>
      <c r="H30" s="79"/>
      <c r="I30" s="79">
        <v>267</v>
      </c>
      <c r="J30" s="79">
        <v>20.8</v>
      </c>
      <c r="K30" s="79">
        <v>4.8</v>
      </c>
      <c r="L30" s="79">
        <v>87.2</v>
      </c>
      <c r="M30" s="79">
        <v>0</v>
      </c>
      <c r="N30" s="79">
        <v>37</v>
      </c>
      <c r="O30" s="79">
        <v>109.60000000000001</v>
      </c>
      <c r="P30" s="79">
        <v>66.599999999999994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  <c r="W30" s="79">
        <v>0</v>
      </c>
      <c r="X30" s="79">
        <v>137.20000000000002</v>
      </c>
      <c r="Y30" s="79">
        <v>159.6</v>
      </c>
      <c r="Z30" s="79">
        <v>0</v>
      </c>
      <c r="AA30" s="80">
        <v>0</v>
      </c>
    </row>
    <row r="31" spans="1:27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25646.400000000001</v>
      </c>
      <c r="G31" s="55">
        <f>SUM(G7:G30)</f>
        <v>0.3</v>
      </c>
      <c r="H31" s="55">
        <f>SUM(H7:H30)</f>
        <v>0</v>
      </c>
      <c r="I31" s="55">
        <f>SUM(I7:I30)</f>
        <v>10572.6</v>
      </c>
      <c r="J31" s="55">
        <f>SUM(J7:J30)</f>
        <v>563.5</v>
      </c>
      <c r="K31" s="55">
        <f>SUM(K7:K30)</f>
        <v>104.2</v>
      </c>
      <c r="L31" s="55">
        <f>SUM(L7:L30)</f>
        <v>2150.7999999999997</v>
      </c>
      <c r="M31" s="55">
        <f>SUM(M7:M30)</f>
        <v>0</v>
      </c>
      <c r="N31" s="55">
        <f>SUM(N7:N30)</f>
        <v>942.60000000000014</v>
      </c>
      <c r="O31" s="55">
        <f>SUM(O7:O30)</f>
        <v>3084.6</v>
      </c>
      <c r="P31" s="55">
        <f>SUM(P7:P30)</f>
        <v>2095.2000000000003</v>
      </c>
      <c r="Q31" s="55">
        <f>SUM(Q7:Q30)</f>
        <v>0</v>
      </c>
      <c r="R31" s="55">
        <f>SUM(R7:R30)</f>
        <v>0</v>
      </c>
      <c r="S31" s="55">
        <f>SUM(S7:S30)</f>
        <v>0</v>
      </c>
      <c r="T31" s="55">
        <f>SUM(T7:T30)</f>
        <v>33</v>
      </c>
      <c r="U31" s="55">
        <f>SUM(U7:U30)</f>
        <v>0</v>
      </c>
      <c r="V31" s="55">
        <f>SUM(V7:V30)</f>
        <v>0</v>
      </c>
      <c r="W31" s="55">
        <f>SUM(W7:W30)</f>
        <v>2.8000000000000003</v>
      </c>
      <c r="X31" s="55">
        <f>SUM(X7:X30)</f>
        <v>5188.3999999999996</v>
      </c>
      <c r="Y31" s="55">
        <f>SUM(Y7:Y30)</f>
        <v>5432.7</v>
      </c>
      <c r="Z31" s="55">
        <f>SUM(Z7:Z30)</f>
        <v>0</v>
      </c>
      <c r="AA31" s="55">
        <f>SUM(AA7:AA30)</f>
        <v>199.71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Чушевицы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2023-07-12T12:57:06Z</dcterms:modified>
</cp:coreProperties>
</file>